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26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<sst xmlns="http://schemas.openxmlformats.org/spreadsheetml/2006/main" count="26" uniqueCount="26">
  <si>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</si>
  <si>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</si>
  <si>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</si>
  <si>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</si>
  <si>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</si>
  <si>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</si>
  <si>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</si>
  <si>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</si>
  <si>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</si>
  <si>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</si>
  <si>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</si>
  <si>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</si>
  <si>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</si>
  <si>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</si>
  <si>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</si>
  <si>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</si>
  <si>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</si>
  <si>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</si>
  <si>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</si>
  <si>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</si>
  <si>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</si>
  <si>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</si>
  <si>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</si>
  <si>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</si>
  <si>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Л. Шматкова</t>
  </si>
  <si>
    <t>станом на 25.06.2019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</si>
</sst>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3552600</v>
      </c>
      <c r="E9" s="9">
        <v>3501858.59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41000</v>
      </c>
      <c r="E10" s="9">
        <v>38913.5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73700</v>
      </c>
      <c r="E11" s="9">
        <v>79405.64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342100</v>
      </c>
      <c r="E12" s="9">
        <v>367132.52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4032100</v>
      </c>
      <c r="E13" s="9">
        <v>4036762.95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20800</v>
      </c>
      <c r="E14" s="9">
        <v>17969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69000</v>
      </c>
      <c r="E15" s="9">
        <v>66346.14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29358317</v>
      </c>
      <c r="E16" s="9">
        <v>29358317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50394449.439999998</v>
      </c>
      <c r="E17" s="9">
        <v>45545085.270000003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52917.67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62485430.409999996</v>
      </c>
      <c r="E19" s="9">
        <v>62485430.409999996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283865.89</v>
      </c>
      <c r="E20" s="9">
        <v>277361.38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3202911</v>
      </c>
      <c r="E21" s="9">
        <f>537800+2663061</f>
        <v>3200861</v>
      </c>
    </row>
    <row r="22" spans="1:5" ht="15.6" x14ac:dyDescent="0.3">
      <c r="A22" s="16" t="s">
        <v>16</v>
      </c>
      <c r="B22" s="16"/>
      <c r="C22" s="10">
        <f>SUM(C9:C15)</f>
        <v>16337600</v>
      </c>
      <c r="D22" s="10">
        <f t="shared" ref="D22" si="0">SUM(D9:D15)</f>
        <v>8131300</v>
      </c>
      <c r="E22" s="10">
        <f>SUM(E9:E15)</f>
        <v>8108388.3399999999</v>
      </c>
    </row>
    <row r="23" spans="1:5" ht="15.6" x14ac:dyDescent="0.3">
      <c r="A23" s="16" t="s">
        <v>12</v>
      </c>
      <c r="B23" s="16"/>
      <c r="C23" s="10">
        <f>SUM(C9:C21)</f>
        <v>310906279.29000002</v>
      </c>
      <c r="D23" s="10">
        <f t="shared" ref="D23" si="1">SUM(D9:D21)</f>
        <v>153909191.40999997</v>
      </c>
      <c r="E23" s="10">
        <f>SUM(E9:E21)</f>
        <v>149023664.12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2019-06-26T06:23:00Z</cp:lastPrinted>
  <dcterms:created xsi:type="dcterms:W3CDTF">2019-03-04T10:01:15Z</dcterms:created>
  <dcterms:modified xsi:type="dcterms:W3CDTF">2019-06-26T06:23:02Z</dcterms:modified>
</cp:coreProperties>
</file>