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PSZN2016_1\Desktop\ПАСПОРТА\081104\11.08.2026\"/>
    </mc:Choice>
  </mc:AlternateContent>
  <bookViews>
    <workbookView xWindow="480" yWindow="135" windowWidth="27795" windowHeight="14385"/>
  </bookViews>
  <sheets>
    <sheet name="КПК0813104" sheetId="2" r:id="rId1"/>
  </sheets>
  <definedNames>
    <definedName name="__EDRPOU">КПК0813104!$AT$13</definedName>
    <definedName name="__EDRPOU_VV">КПК0813104!$BC$16</definedName>
    <definedName name="__KFKV">КПК0813104!$BB$19</definedName>
    <definedName name="__KLB">КПК0813104!$BC$13</definedName>
    <definedName name="__KPKVKMB">КПК0813104!$AC$19</definedName>
    <definedName name="__KTPKVKMB">КПК0813104!$AO$19</definedName>
    <definedName name="__KTVKVK">КПК0813104!$AH$13</definedName>
    <definedName name="__KTVKVKVV">КПК0813104!$AH$16</definedName>
    <definedName name="__NAME_ORG">КПК0813104!$B$13</definedName>
    <definedName name="__NAME_ORGVV">КПК0813104!$B$16</definedName>
    <definedName name="__NAME_TPKVKMB">КПК0813104!$B$19</definedName>
    <definedName name="_AS_SF">КПК0813104!$I$23</definedName>
    <definedName name="_AS_TOTAL">КПК0813104!$U$22</definedName>
    <definedName name="_AS_ZF">КПК0813104!$AS$22</definedName>
    <definedName name="_BASES">КПК0813104!$A$37</definedName>
    <definedName name="_DATE2">КПК0813104!$A$104</definedName>
    <definedName name="_DATEDOC">КПК0813104!$AO$7</definedName>
    <definedName name="_GOAL">КПК0813104!$A$30</definedName>
    <definedName name="_HBOS">КПК0813104!$AO$96</definedName>
    <definedName name="_HBOSFO">КПК0813104!$AO$102</definedName>
    <definedName name="_NAME_FINORG">КПК0813104!$A$99</definedName>
    <definedName name="_NUMDOC">КПК0813104!$AW$7</definedName>
    <definedName name="_R01G3">КПК0813104!$AC$46</definedName>
    <definedName name="_R01G4">КПК0813104!$AK$46</definedName>
    <definedName name="_R01G5">КПК0813104!$AS$46</definedName>
    <definedName name="_R02G3">КПК0813104!$AO$54</definedName>
    <definedName name="_R02G4">КПК0813104!$AW$54</definedName>
    <definedName name="_R02G5">КПК0813104!$BE$54</definedName>
    <definedName name="_R03G7">КПК0813104!$BA$62</definedName>
    <definedName name="T1RXXXXG1S">КПК0813104!$BM$26</definedName>
    <definedName name="T1RXXXXG2S">КПК0813104!$A$26</definedName>
    <definedName name="T2RXXXXG1S">КПК0813104!$BM$33</definedName>
    <definedName name="T2RXXXXG2S">КПК0813104!$A$33</definedName>
    <definedName name="T3RXXXXG1S">КПК0813104!$A$43</definedName>
    <definedName name="T3RXXXXG2S">КПК0813104!$D$43</definedName>
    <definedName name="T3RXXXXG3">КПК0813104!$AC$43</definedName>
    <definedName name="T3RXXXXG4">КПК0813104!$AK$43</definedName>
    <definedName name="T3RXXXXG5">КПК0813104!$AS$43</definedName>
    <definedName name="T4RXXXXG1S">КПК0813104!$A$52</definedName>
    <definedName name="T4RXXXXG2S">КПК0813104!$D$52</definedName>
    <definedName name="T4RXXXXG3">КПК0813104!$AO$52</definedName>
    <definedName name="T4RXXXXG4">КПК0813104!$AW$52</definedName>
    <definedName name="T4RXXXXG5">КПК0813104!$BE$52</definedName>
    <definedName name="T4RXXXXG6S">КПК0813104!$AB$52</definedName>
    <definedName name="T5RXXXXG1S">КПК0813104!$A$68</definedName>
    <definedName name="T5RXXXXG2S">КПК0813104!$D$68</definedName>
    <definedName name="T5RXXXXG3S">КПК0813104!$X$68</definedName>
    <definedName name="T5RXXXXG4S">КПК0813104!$AB$68</definedName>
    <definedName name="T5RXXXXG5">КПК0813104!$AO$68</definedName>
    <definedName name="T5RXXXXG6">КПК0813104!$AW$68</definedName>
    <definedName name="T5RXXXXG7">КПК0813104!$BE$68</definedName>
    <definedName name="T5RXXXXG8S">КПК0813104!$BM$68</definedName>
    <definedName name="T6RXXXXG1S">КПК0813104!$A$75</definedName>
    <definedName name="T6RXXXXG2S">КПК0813104!$D$75</definedName>
    <definedName name="T6RXXXXG3S">КПК0813104!$X$75</definedName>
    <definedName name="T6RXXXXG4S">КПК0813104!$AB$75</definedName>
    <definedName name="T6RXXXXG5">КПК0813104!$AO$75</definedName>
    <definedName name="T6RXXXXG6">КПК0813104!$AW$75</definedName>
    <definedName name="T6RXXXXG7">КПК0813104!$BE$75</definedName>
    <definedName name="T6RXXXXG8S">КПК0813104!$BM$75</definedName>
    <definedName name="T7RXXXXG1S">КПК0813104!$A$84</definedName>
    <definedName name="T7RXXXXG2S">КПК0813104!$D$84</definedName>
    <definedName name="T7RXXXXG3S">КПК0813104!$X$84</definedName>
    <definedName name="T7RXXXXG4S">КПК0813104!$AB$84</definedName>
    <definedName name="T7RXXXXG5">КПК0813104!$AO$84</definedName>
    <definedName name="T7RXXXXG6">КПК0813104!$AW$84</definedName>
    <definedName name="T7RXXXXG7">КПК0813104!$BE$84</definedName>
    <definedName name="T7RXXXXG8S">КПК0813104!$BM$84</definedName>
    <definedName name="T8RXXXXG1S">КПК0813104!$A$91</definedName>
    <definedName name="T8RXXXXG2S">КПК0813104!$D$91</definedName>
    <definedName name="T8RXXXXG3S">КПК0813104!$X$91</definedName>
    <definedName name="T8RXXXXG4S">КПК0813104!$AB$91</definedName>
    <definedName name="T8RXXXXG5">КПК0813104!$AO$91</definedName>
    <definedName name="T8RXXXXG6">КПК0813104!$AW$91</definedName>
    <definedName name="T8RXXXXG7">КПК0813104!$BE$91</definedName>
    <definedName name="T8RXXXXG8S">КПК0813104!$BM$91</definedName>
    <definedName name="T9RXXXXG10">КПК0813104!$BN$60</definedName>
    <definedName name="T9RXXXXG1S">КПК0813104!$A$60</definedName>
    <definedName name="T9RXXXXG2S">КПК0813104!$D$60</definedName>
    <definedName name="T9RXXXXG3S">КПК0813104!$X$60</definedName>
    <definedName name="T9RXXXXG4S">КПК0813104!$AG$60</definedName>
    <definedName name="T9RXXXXG5">КПК0813104!$AM$60</definedName>
    <definedName name="T9RXXXXG6">КПК0813104!$AT$60</definedName>
    <definedName name="T9RXXXXG7">КПК0813104!$BA$60</definedName>
    <definedName name="T9RXXXXG8">КПК0813104!$BH$60</definedName>
    <definedName name="T9RXXXXG9">КПК0813104!$BM$60</definedName>
    <definedName name="TABL1">КПК0813104!$A$26:$BM$26</definedName>
    <definedName name="TABL2">КПК0813104!$A$33:$BM$33</definedName>
    <definedName name="TABL3">КПК0813104!$A$43:$AZ$43</definedName>
    <definedName name="TABL4">КПК0813104!$A$52:$BL$52</definedName>
    <definedName name="TABL5">КПК0813104!$A$68:$BM$68</definedName>
    <definedName name="TABL6">КПК0813104!$A$75:$BM$75</definedName>
    <definedName name="TABL7">КПК0813104!$A$84:$BM$84</definedName>
    <definedName name="TABL8">КПК0813104!$A$91:$BM$91</definedName>
    <definedName name="TABL9">КПК0813104!$A$60:$BN$60</definedName>
    <definedName name="_xlnm.Print_Area" localSheetId="0">КПК0813104!$A$1:$BM$106</definedName>
  </definedNames>
  <calcPr calcId="92512"/>
</workbook>
</file>

<file path=xl/sharedStrings.xml><?xml version="1.0" encoding="utf-8"?>
<sst xmlns="http://schemas.openxmlformats.org/spreadsheetml/2006/main" count="249" uniqueCount="202">
  <si>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</si>
  <si>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</si>
  <si>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</si>
  <si>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</si>
  <si>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</si>
  <si>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</si>
  <si>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</si>
  <si>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</si>
  <si>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</si>
  <si>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</si>
  <si>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</si>
  <si>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</si>
  <si>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</si>
  <si>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</si>
  <si>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</si>
  <si>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</si>
  <si>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</si>
  <si>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</si>
  <si>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</si>
  <si>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</si>
  <si>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</si>
  <si>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</si>
  <si>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</si>
  <si>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</si>
  <si>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</si>
  <si>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</si>
  <si>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</si>
  <si>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</si>
  <si>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</si>
  <si>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</si>
  <si>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</si>
  <si>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</si>
  <si>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</si>
  <si>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</si>
  <si>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</si>
  <si>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</si>
  <si>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</si>
  <si>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</si>
  <si>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</si>
  <si>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</si>
  <si>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</si>
  <si>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</si>
  <si>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</si>
  <si>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</si>
  <si>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</si>
  <si>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</si>
  <si>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</si>
  <si>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</si>
  <si>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</si>
  <si>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</si>
  <si>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</si>
  <si>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</si>
  <si>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</si>
  <si>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</si>
  <si>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</si>
  <si>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</si>
  <si>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</si>
  <si>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</si>
  <si>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</si>
  <si>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</si>
  <si>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</si>
  <si>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</si>
  <si>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</si>
  <si>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</si>
  <si>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</si>
  <si>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</si>
  <si>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</si>
  <si>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</si>
  <si>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</si>
  <si>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</si>
  <si>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</si>
  <si>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</si>
  <si>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</si>
  <si>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</si>
  <si>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</si>
  <si>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</si>
  <si>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</si>
  <si>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</si>
  <si>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</si>
  <si>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</si>
  <si>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</si>
  <si>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</si>
  <si>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</si>
  <si>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</si>
  <si>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</si>
  <si>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</si>
  <si>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</si>
  <si>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</si>
  <si>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</si>
  <si>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</si>
  <si>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</si>
  <si>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</si>
  <si>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</si>
  <si>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</si>
  <si>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</si>
  <si>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</si>
  <si>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</si>
  <si>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</si>
  <si>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</si>
  <si>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</si>
  <si>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</si>
  <si>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</si>
  <si>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</si>
  <si>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</si>
  <si>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</si>
  <si>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</si>
  <si>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</si>
  <si>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</si>
  <si>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</si>
  <si>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</si>
  <si>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</si>
  <si>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</si>
  <si>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</si>
  <si>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</si>
  <si>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</si>
  <si>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</si>
  <si>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</si>
  <si>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</si>
  <si>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</si>
  <si>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</si>
  <si>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</si>
  <si>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</si>
  <si>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</si>
  <si>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05411280</t>
  </si>
  <si>
    <t>0457860600</t>
  </si>
  <si>
    <t>08</t>
  </si>
  <si>
    <t>081</t>
  </si>
  <si>
    <t>0813104</t>
  </si>
  <si>
    <t>3104</t>
  </si>
  <si>
    <t>1020</t>
  </si>
  <si>
    <t>Соціальний захист населення (надання соціальних послуг за місцем проживання громадянам, не здатним до самообслуговування у зв`язку з похилим віком, хворобою, інвалідністю, а також громадянам, які перебувають у складних життєвих обставинах)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</si>
  <si>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</si>
  <si>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КМР</t>
  </si>
  <si>
    <t>Забезпечення проведення капітальних видатків (придбання предметів довгострокового користування, у тому числі придбання кондиціонера)</t>
  </si>
  <si>
    <t>1_0_1</t>
  </si>
  <si>
    <t>Звітність установ, мережа</t>
  </si>
  <si>
    <t>од.</t>
  </si>
  <si>
    <t>кількість установ</t>
  </si>
  <si>
    <t>2_0_1</t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</si>
  <si>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</si>
  <si>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кількість відділень</t>
  </si>
  <si>
    <t>4_0_1</t>
  </si>
  <si>
    <t>кількість штатних одиниць персоналу, у тому числі</t>
  </si>
  <si>
    <t>97_0_1</t>
  </si>
  <si>
    <t>професіоналів, фахівців та робітників, які надають соціальні послуги</t>
  </si>
  <si>
    <t>204_0_1</t>
  </si>
  <si>
    <t>Розрахунок до кошторису</t>
  </si>
  <si>
    <t>грн.</t>
  </si>
  <si>
    <t>Обсяг видатків на придбання кондиціонера</t>
  </si>
  <si>
    <t>6_0_1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</si>
  <si>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</si>
  <si>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</t>
  </si>
  <si>
    <t>кількість осіб, які потребують соціального обслуговування (надання соціальних послуг), у тому числі</t>
  </si>
  <si>
    <t>7_0_1</t>
  </si>
  <si>
    <t>осіб з V групою рухової активності</t>
  </si>
  <si>
    <t>8_0_1</t>
  </si>
  <si>
    <t>кількість осіб, забезпечених соціальним обслуговуванням (наданням соціальних послуг)</t>
  </si>
  <si>
    <t>94_0_1</t>
  </si>
  <si>
    <t>середньорічна кількість осіб, які потребують соціального обслуговування (надання соціальних послуг) з них:</t>
  </si>
  <si>
    <t>98_0_1</t>
  </si>
  <si>
    <t>чоловіків</t>
  </si>
  <si>
    <t>99_0_1</t>
  </si>
  <si>
    <t>жінок</t>
  </si>
  <si>
    <t>205_0_1</t>
  </si>
  <si>
    <t>Кількість одиниць кондиціонера</t>
  </si>
  <si>
    <t>10_0_1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</si>
  <si>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</si>
  <si>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кількість обслуговуваних на одну штатну одиницю професіонала, фахівця та робітника, які надають соціальні послуги</t>
  </si>
  <si>
    <t>11_0_1</t>
  </si>
  <si>
    <t>Розрахункові дані (сума загального фонду; поточні видатки/чисельність осіб, які потребують соц.обслуговування (надання соц.послуг), у тому числі з 5 групою рухової активності)</t>
  </si>
  <si>
    <t>грн/рік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</si>
  <si>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</si>
  <si>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100_0_1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</si>
  <si>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</si>
  <si>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101_0_1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</si>
  <si>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</si>
  <si>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206_0_1</t>
  </si>
  <si>
    <t>Розрахункові дані</t>
  </si>
  <si>
    <t>грн/од</t>
  </si>
  <si>
    <t>Середні витрати на придбання кондиціонера</t>
  </si>
  <si>
    <t>13_0_1</t>
  </si>
  <si>
    <t>відс.</t>
  </si>
  <si>
    <t>відсоток осіб, охоплених соціальним обслуговуванням, до загальної чисельності осіб, які потребують соціальних послуг</t>
  </si>
  <si>
    <t>207_0_1</t>
  </si>
  <si>
    <t>Рівень забезпеченості по плану до потреби придбання кондиціонера</t>
  </si>
  <si>
    <t>(рішення районної у місті ради від 30.10.2025 № 430 зі змінами)</t>
  </si>
  <si>
    <t>Програма соціального захисту окремих категорій мешканців Саксаганського району на 2026-2028 роки (рішення районної у місті ради від 30 жовтня 2025 року № 430)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</si>
  <si>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</si>
  <si>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</si>
  <si>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83</t>
  </si>
  <si>
    <t>бюджетної програми місцевого бюджету на 2026 рік</t>
  </si>
  <si>
    <t>Управління праці та соціального захисту населення виконкому Саксаганської районної у місті ради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</si>
  <si>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</si>
  <si>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</si>
  <si>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Конституція України від 28.06.1996 № 254к/96-ВР зі змінами;             _x000D__x000D_
Бюджетний кодекс України від 08.07.2010 № 2456-VI зі змінами;_x000D__x000D_
Закон України "Про державний бюджет України на 2026 рік" від 03.12.2025 № 4695-IX;_x000D__x000D_
Закон України "Про місцеве самоврядування в Україні" від 21.05.1997 № 280/97-ВР зі змінами;_x000D__x000D_
Закон України "Про звернення громадян"від 02.10.1996 № 393/96-ВР зі змінами;_x000D__x000D_
Закон України "Про основи соціальної захищеності осіб з інвалідністю в Україні" від 21.03.1991 № 875-ХІІ зі змінами;_x000D__x000D_
Постанова КМУ від 30.08.2002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_x000D__x000D_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послуг)»;_x000D__x000D_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змінами;_x000D__x000D_
Наказ Міністерства праці та соціальної політики України Міністерства охорони здоров`я України від 05.10.2005 № 308/519 "Про впорядкування умов оплати праці працівників закладів охорони здоров`я та установ соціального захисту населення" зі змінами;_x000D__x000D_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змінами;_x000D__x000D_
Наказ Міністерства соціальної політики України від 14.03.2018 № 355 "Питання комплексної реабілітації осіб з інвалідністю";_x000D__x000D_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_x000D__x000D_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  _x000D__x000D_
Рішення Криворізької міської ради від 08.12.2023 № 2329 "Про затвердження Положень про Комунальні установи «Територіальний центр соціального обслуговування (надання соціальних послуг) у Тернівському районі», «Територіальний центр соціального обслуговування (надання соціальних послуг) в Покровському районі», «Територіальний центр соціального обслуговування (надання соціальних послуг) у Саксаганському районі», «Територіальний центр соціального обслуговування (надання соціальних послуг) у Довгинцівському районі», «Територіальний центр соціального обслуговування (надання соціальних послуг) у Металургійному районі», «Територіальний центр соціального обслуговування (надання соціальних послуг) у Центрально-Міському районі», «Територіальний центр соціального обслуговування (надання соціальних послуг) №1 в Інгулецькому районі», «Територіальний центр соціального обслуговування (надання соціальних послуг) №2 в Інгулецькому районі» Криворізької міської ради" зі змінами; _x000D__x000D_
Рішення Саксаганської районної у місті ради від 10.12.2025 № 456 «Про бюджет Саксаганського району у місті Кривий Ріг на 2026 рік (0457860600)» зі змінами;              _x000D__x000D_
Розпис бюджету району на 2026 рік;_x000D__x000D_
Рішення Саксаганської районної у місті ради від 30.10.2025 № 430 «Про затвердження Програми соціального захисту окремих категорій мешканців Саксаганського району на 2026-2028 роки» зі змінами;_x000D__x000D_
Розпорядження голови Саксаганської районної у місті ради від 30.07.2026 № 199-р «Про внесення змін до показників бюджету Саксаганського району у місті Кривий Ріг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</si>
  <si>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</si>
  <si>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</si>
  <si>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</si>
  <si>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Інна ФЕЩЕНКО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</si>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</sst>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abSelected="1" zoomScaleNormal="100" zoomScaleSheetLayoutView="100" workbookViewId="0">
      <selection activeCell="A104" sqref="A104:H10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187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188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>
        <v>46245</v>
      </c>
      <c r="AP7" s="69"/>
      <c r="AQ7" s="69"/>
      <c r="AR7" s="69"/>
      <c r="AS7" s="69"/>
      <c r="AT7" s="69"/>
      <c r="AU7" s="69"/>
      <c r="AV7" s="38" t="s">
        <v>26</v>
      </c>
      <c r="AW7" s="70" t="s">
        <v>189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190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1">
        <v>1</v>
      </c>
      <c r="B13" s="126" t="s">
        <v>191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1">
        <v>2</v>
      </c>
      <c r="B16" s="126" t="s">
        <v>191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7.25" customHeight="1" x14ac:dyDescent="0.25">
      <c r="A19" s="41">
        <v>3</v>
      </c>
      <c r="B19" s="126" t="s">
        <v>192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41785534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40735534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1050000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76" t="s">
        <v>193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6" t="s">
        <v>131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99.95" customHeight="1" x14ac:dyDescent="0.2">
      <c r="A37" s="76" t="s">
        <v>194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25" customHeight="1" x14ac:dyDescent="0.25">
      <c r="A44" s="78">
        <v>1</v>
      </c>
      <c r="B44" s="79"/>
      <c r="C44" s="80"/>
      <c r="D44" s="113" t="s">
        <v>132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40705534</v>
      </c>
      <c r="AD44" s="63"/>
      <c r="AE44" s="63"/>
      <c r="AF44" s="63"/>
      <c r="AG44" s="63"/>
      <c r="AH44" s="63"/>
      <c r="AI44" s="63"/>
      <c r="AJ44" s="64"/>
      <c r="AK44" s="62">
        <v>1050000</v>
      </c>
      <c r="AL44" s="63"/>
      <c r="AM44" s="63"/>
      <c r="AN44" s="63"/>
      <c r="AO44" s="63"/>
      <c r="AP44" s="63"/>
      <c r="AQ44" s="63"/>
      <c r="AR44" s="64"/>
      <c r="AS44" s="62">
        <v>41755534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47.25" customHeight="1" x14ac:dyDescent="0.25">
      <c r="A45" s="78">
        <v>2</v>
      </c>
      <c r="B45" s="79"/>
      <c r="C45" s="80"/>
      <c r="D45" s="113" t="s">
        <v>133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30000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30000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/>
    </row>
    <row r="46" spans="1:79" ht="17.100000000000001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40735534</v>
      </c>
      <c r="AD46" s="61"/>
      <c r="AE46" s="61"/>
      <c r="AF46" s="61"/>
      <c r="AG46" s="61"/>
      <c r="AH46" s="61"/>
      <c r="AI46" s="61"/>
      <c r="AJ46" s="61"/>
      <c r="AK46" s="61">
        <v>1050000</v>
      </c>
      <c r="AL46" s="61"/>
      <c r="AM46" s="61"/>
      <c r="AN46" s="61"/>
      <c r="AO46" s="61"/>
      <c r="AP46" s="61"/>
      <c r="AQ46" s="61"/>
      <c r="AR46" s="61"/>
      <c r="AS46" s="61">
        <v>41785534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28" t="s">
        <v>65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25" t="s">
        <v>94</v>
      </c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47.25" customHeight="1" x14ac:dyDescent="0.2">
      <c r="A53" s="78">
        <v>1</v>
      </c>
      <c r="B53" s="79"/>
      <c r="C53" s="80"/>
      <c r="D53" s="113" t="s">
        <v>186</v>
      </c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1"/>
      <c r="AB53" s="154" t="s">
        <v>185</v>
      </c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1"/>
      <c r="AO53" s="61">
        <v>30000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30000</v>
      </c>
      <c r="BF53" s="61"/>
      <c r="BG53" s="61"/>
      <c r="BH53" s="61"/>
      <c r="BI53" s="61"/>
      <c r="BJ53" s="61"/>
      <c r="BK53" s="61"/>
      <c r="BL53" s="6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49" t="s">
        <v>69</v>
      </c>
    </row>
    <row r="54" spans="1:79" s="2" customFormat="1" ht="17.100000000000001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30000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30000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1" t="s">
        <v>96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2" t="s">
        <v>65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195</v>
      </c>
      <c r="BB58" s="95"/>
      <c r="BC58" s="95"/>
      <c r="BD58" s="95"/>
      <c r="BE58" s="95"/>
      <c r="BF58" s="95"/>
      <c r="BG58" s="95"/>
      <c r="BH58" s="95" t="s">
        <v>196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4" t="s">
        <v>103</v>
      </c>
      <c r="B60" s="124"/>
      <c r="C60" s="124"/>
      <c r="D60" s="143" t="s">
        <v>104</v>
      </c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24" t="s">
        <v>106</v>
      </c>
      <c r="AH60" s="124"/>
      <c r="AI60" s="124"/>
      <c r="AJ60" s="124"/>
      <c r="AK60" s="124"/>
      <c r="AL60" s="124"/>
      <c r="AM60" s="133" t="s">
        <v>107</v>
      </c>
      <c r="AN60" s="133"/>
      <c r="AO60" s="133"/>
      <c r="AP60" s="133"/>
      <c r="AQ60" s="133"/>
      <c r="AR60" s="133"/>
      <c r="AS60" s="133"/>
      <c r="AT60" s="133" t="s">
        <v>108</v>
      </c>
      <c r="AU60" s="133"/>
      <c r="AV60" s="133"/>
      <c r="AW60" s="133"/>
      <c r="AX60" s="133"/>
      <c r="AY60" s="133"/>
      <c r="AZ60" s="133"/>
      <c r="BA60" s="133" t="s">
        <v>109</v>
      </c>
      <c r="BB60" s="133"/>
      <c r="BC60" s="133"/>
      <c r="BD60" s="133"/>
      <c r="BE60" s="133"/>
      <c r="BF60" s="133"/>
      <c r="BG60" s="133"/>
      <c r="BH60" s="133" t="s">
        <v>110</v>
      </c>
      <c r="BI60" s="133"/>
      <c r="BJ60" s="133"/>
      <c r="BK60" s="133"/>
      <c r="BL60" s="133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4"/>
      <c r="B61" s="134"/>
      <c r="C61" s="134"/>
      <c r="D61" s="135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7"/>
      <c r="X61" s="138"/>
      <c r="Y61" s="139"/>
      <c r="Z61" s="139"/>
      <c r="AA61" s="139"/>
      <c r="AB61" s="139"/>
      <c r="AC61" s="139"/>
      <c r="AD61" s="139"/>
      <c r="AE61" s="139"/>
      <c r="AF61" s="140"/>
      <c r="AG61" s="134"/>
      <c r="AH61" s="134"/>
      <c r="AI61" s="134"/>
      <c r="AJ61" s="134"/>
      <c r="AK61" s="134"/>
      <c r="AL61" s="134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24" t="s">
        <v>102</v>
      </c>
      <c r="AH62" s="124"/>
      <c r="AI62" s="124"/>
      <c r="AJ62" s="124"/>
      <c r="AK62" s="124"/>
      <c r="AL62" s="124"/>
      <c r="AM62" s="124" t="s">
        <v>102</v>
      </c>
      <c r="AN62" s="124"/>
      <c r="AO62" s="124"/>
      <c r="AP62" s="124"/>
      <c r="AQ62" s="124"/>
      <c r="AR62" s="124"/>
      <c r="AS62" s="124"/>
      <c r="AT62" s="124" t="s">
        <v>102</v>
      </c>
      <c r="AU62" s="124"/>
      <c r="AV62" s="124"/>
      <c r="AW62" s="124"/>
      <c r="AX62" s="124"/>
      <c r="AY62" s="124"/>
      <c r="AZ62" s="124"/>
      <c r="BA62" s="132">
        <v>0</v>
      </c>
      <c r="BB62" s="132"/>
      <c r="BC62" s="132"/>
      <c r="BD62" s="132"/>
      <c r="BE62" s="132"/>
      <c r="BF62" s="132"/>
      <c r="BG62" s="132"/>
      <c r="BH62" s="124" t="s">
        <v>102</v>
      </c>
      <c r="BI62" s="124"/>
      <c r="BJ62" s="124"/>
      <c r="BK62" s="124"/>
      <c r="BL62" s="124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53">
        <v>1</v>
      </c>
      <c r="B69" s="53"/>
      <c r="C69" s="53"/>
      <c r="D69" s="113" t="s">
        <v>137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136</v>
      </c>
      <c r="Y69" s="53"/>
      <c r="Z69" s="53"/>
      <c r="AA69" s="53"/>
      <c r="AB69" s="78" t="s">
        <v>135</v>
      </c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3"/>
      <c r="AO69" s="61">
        <v>1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</v>
      </c>
      <c r="BF69" s="63"/>
      <c r="BG69" s="63"/>
      <c r="BH69" s="63"/>
      <c r="BI69" s="63"/>
      <c r="BJ69" s="63"/>
      <c r="BK69" s="63"/>
      <c r="BL69" s="64"/>
      <c r="BM69" s="40" t="s">
        <v>134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 t="s">
        <v>70</v>
      </c>
    </row>
    <row r="70" spans="1:79" ht="110.25" customHeight="1" x14ac:dyDescent="0.2">
      <c r="A70" s="53">
        <v>2</v>
      </c>
      <c r="B70" s="53"/>
      <c r="C70" s="53"/>
      <c r="D70" s="113" t="s">
        <v>140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136</v>
      </c>
      <c r="Y70" s="53"/>
      <c r="Z70" s="53"/>
      <c r="AA70" s="53"/>
      <c r="AB70" s="78" t="s">
        <v>139</v>
      </c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3"/>
      <c r="AO70" s="61">
        <v>6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6</v>
      </c>
      <c r="BF70" s="63"/>
      <c r="BG70" s="63"/>
      <c r="BH70" s="63"/>
      <c r="BI70" s="63"/>
      <c r="BJ70" s="63"/>
      <c r="BK70" s="63"/>
      <c r="BL70" s="64"/>
      <c r="BM70" s="40" t="s">
        <v>138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/>
    </row>
    <row r="71" spans="1:79" ht="110.25" customHeight="1" x14ac:dyDescent="0.2">
      <c r="A71" s="53">
        <v>3</v>
      </c>
      <c r="B71" s="53"/>
      <c r="C71" s="53"/>
      <c r="D71" s="113" t="s">
        <v>142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136</v>
      </c>
      <c r="Y71" s="53"/>
      <c r="Z71" s="53"/>
      <c r="AA71" s="53"/>
      <c r="AB71" s="78" t="s">
        <v>139</v>
      </c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3"/>
      <c r="AO71" s="61">
        <v>259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259</v>
      </c>
      <c r="BF71" s="63"/>
      <c r="BG71" s="63"/>
      <c r="BH71" s="63"/>
      <c r="BI71" s="63"/>
      <c r="BJ71" s="63"/>
      <c r="BK71" s="63"/>
      <c r="BL71" s="64"/>
      <c r="BM71" s="40" t="s">
        <v>141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/>
    </row>
    <row r="72" spans="1:79" ht="110.25" customHeight="1" x14ac:dyDescent="0.2">
      <c r="A72" s="53">
        <v>4</v>
      </c>
      <c r="B72" s="53"/>
      <c r="C72" s="53"/>
      <c r="D72" s="113" t="s">
        <v>144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136</v>
      </c>
      <c r="Y72" s="53"/>
      <c r="Z72" s="53"/>
      <c r="AA72" s="53"/>
      <c r="AB72" s="78" t="s">
        <v>139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239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239</v>
      </c>
      <c r="BF72" s="63"/>
      <c r="BG72" s="63"/>
      <c r="BH72" s="63"/>
      <c r="BI72" s="63"/>
      <c r="BJ72" s="63"/>
      <c r="BK72" s="63"/>
      <c r="BL72" s="64"/>
      <c r="BM72" s="40" t="s">
        <v>143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/>
    </row>
    <row r="73" spans="1:79" ht="15.75" customHeight="1" x14ac:dyDescent="0.2">
      <c r="A73" s="53">
        <v>5</v>
      </c>
      <c r="B73" s="53"/>
      <c r="C73" s="53"/>
      <c r="D73" s="113" t="s">
        <v>148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147</v>
      </c>
      <c r="Y73" s="53"/>
      <c r="Z73" s="53"/>
      <c r="AA73" s="53"/>
      <c r="AB73" s="78" t="s">
        <v>146</v>
      </c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3"/>
      <c r="AO73" s="61">
        <v>30000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30000</v>
      </c>
      <c r="BF73" s="63"/>
      <c r="BG73" s="63"/>
      <c r="BH73" s="63"/>
      <c r="BI73" s="63"/>
      <c r="BJ73" s="63"/>
      <c r="BK73" s="63"/>
      <c r="BL73" s="64"/>
      <c r="BM73" s="40" t="s">
        <v>145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/>
    </row>
    <row r="74" spans="1:79" ht="17.100000000000001" customHeight="1" x14ac:dyDescent="0.2">
      <c r="A74" s="53">
        <v>2</v>
      </c>
      <c r="B74" s="53"/>
      <c r="C74" s="53"/>
      <c r="D74" s="53" t="s">
        <v>116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/>
      <c r="AP74" s="65"/>
      <c r="AQ74" s="65"/>
      <c r="AR74" s="65"/>
      <c r="AS74" s="65"/>
      <c r="AT74" s="65"/>
      <c r="AU74" s="65"/>
      <c r="AV74" s="65"/>
      <c r="AW74" s="66"/>
      <c r="AX74" s="67"/>
      <c r="AY74" s="67"/>
      <c r="AZ74" s="67"/>
      <c r="BA74" s="67"/>
      <c r="BB74" s="67"/>
      <c r="BC74" s="67"/>
      <c r="BD74" s="68"/>
      <c r="BE74" s="66"/>
      <c r="BF74" s="67"/>
      <c r="BG74" s="67"/>
      <c r="BH74" s="67"/>
      <c r="BI74" s="67"/>
      <c r="BJ74" s="67"/>
      <c r="BK74" s="67"/>
      <c r="BL74" s="6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3" t="s">
        <v>45</v>
      </c>
      <c r="B75" s="53"/>
      <c r="C75" s="53"/>
      <c r="D75" s="55" t="s">
        <v>44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3" t="s">
        <v>50</v>
      </c>
      <c r="Y75" s="53"/>
      <c r="Z75" s="53"/>
      <c r="AA75" s="53"/>
      <c r="AB75" s="53" t="s">
        <v>53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 t="s">
        <v>56</v>
      </c>
      <c r="AP75" s="65"/>
      <c r="AQ75" s="65"/>
      <c r="AR75" s="65"/>
      <c r="AS75" s="65"/>
      <c r="AT75" s="65"/>
      <c r="AU75" s="65"/>
      <c r="AV75" s="65"/>
      <c r="AW75" s="65" t="s">
        <v>59</v>
      </c>
      <c r="AX75" s="65"/>
      <c r="AY75" s="65"/>
      <c r="AZ75" s="65"/>
      <c r="BA75" s="65"/>
      <c r="BB75" s="65"/>
      <c r="BC75" s="65"/>
      <c r="BD75" s="65"/>
      <c r="BE75" s="65" t="s">
        <v>62</v>
      </c>
      <c r="BF75" s="65"/>
      <c r="BG75" s="65"/>
      <c r="BH75" s="65"/>
      <c r="BI75" s="65"/>
      <c r="BJ75" s="65"/>
      <c r="BK75" s="65"/>
      <c r="BL75" s="65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94.5" customHeight="1" x14ac:dyDescent="0.2">
      <c r="A76" s="53">
        <v>6</v>
      </c>
      <c r="B76" s="53"/>
      <c r="C76" s="53"/>
      <c r="D76" s="113" t="s">
        <v>152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151</v>
      </c>
      <c r="Y76" s="53"/>
      <c r="Z76" s="53"/>
      <c r="AA76" s="53"/>
      <c r="AB76" s="78" t="s">
        <v>150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61">
        <v>3088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3088</v>
      </c>
      <c r="BF76" s="63"/>
      <c r="BG76" s="63"/>
      <c r="BH76" s="63"/>
      <c r="BI76" s="63"/>
      <c r="BJ76" s="63"/>
      <c r="BK76" s="63"/>
      <c r="BL76" s="64"/>
      <c r="BM76" s="40" t="s">
        <v>149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 t="s">
        <v>77</v>
      </c>
    </row>
    <row r="77" spans="1:79" ht="94.5" customHeight="1" x14ac:dyDescent="0.2">
      <c r="A77" s="53">
        <v>7</v>
      </c>
      <c r="B77" s="53"/>
      <c r="C77" s="53"/>
      <c r="D77" s="113" t="s">
        <v>154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151</v>
      </c>
      <c r="Y77" s="53"/>
      <c r="Z77" s="53"/>
      <c r="AA77" s="53"/>
      <c r="AB77" s="78" t="s">
        <v>150</v>
      </c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3"/>
      <c r="AO77" s="61">
        <v>82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82</v>
      </c>
      <c r="BF77" s="63"/>
      <c r="BG77" s="63"/>
      <c r="BH77" s="63"/>
      <c r="BI77" s="63"/>
      <c r="BJ77" s="63"/>
      <c r="BK77" s="63"/>
      <c r="BL77" s="64"/>
      <c r="BM77" s="40" t="s">
        <v>153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94.5" customHeight="1" x14ac:dyDescent="0.2">
      <c r="A78" s="53">
        <v>8</v>
      </c>
      <c r="B78" s="53"/>
      <c r="C78" s="53"/>
      <c r="D78" s="113" t="s">
        <v>156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151</v>
      </c>
      <c r="Y78" s="53"/>
      <c r="Z78" s="53"/>
      <c r="AA78" s="53"/>
      <c r="AB78" s="78" t="s">
        <v>150</v>
      </c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3"/>
      <c r="AO78" s="61">
        <v>3088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3088</v>
      </c>
      <c r="BF78" s="63"/>
      <c r="BG78" s="63"/>
      <c r="BH78" s="63"/>
      <c r="BI78" s="63"/>
      <c r="BJ78" s="63"/>
      <c r="BK78" s="63"/>
      <c r="BL78" s="64"/>
      <c r="BM78" s="40" t="s">
        <v>155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/>
    </row>
    <row r="79" spans="1:79" ht="94.5" customHeight="1" x14ac:dyDescent="0.2">
      <c r="A79" s="53">
        <v>9</v>
      </c>
      <c r="B79" s="53"/>
      <c r="C79" s="53"/>
      <c r="D79" s="113" t="s">
        <v>158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151</v>
      </c>
      <c r="Y79" s="53"/>
      <c r="Z79" s="53"/>
      <c r="AA79" s="53"/>
      <c r="AB79" s="78" t="s">
        <v>150</v>
      </c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3"/>
      <c r="AO79" s="61">
        <v>3088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3088</v>
      </c>
      <c r="BF79" s="63"/>
      <c r="BG79" s="63"/>
      <c r="BH79" s="63"/>
      <c r="BI79" s="63"/>
      <c r="BJ79" s="63"/>
      <c r="BK79" s="63"/>
      <c r="BL79" s="64"/>
      <c r="BM79" s="40" t="s">
        <v>157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94.5" customHeight="1" x14ac:dyDescent="0.2">
      <c r="A80" s="53">
        <v>10</v>
      </c>
      <c r="B80" s="53"/>
      <c r="C80" s="53"/>
      <c r="D80" s="113" t="s">
        <v>160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151</v>
      </c>
      <c r="Y80" s="53"/>
      <c r="Z80" s="53"/>
      <c r="AA80" s="53"/>
      <c r="AB80" s="78" t="s">
        <v>150</v>
      </c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3"/>
      <c r="AO80" s="61">
        <v>503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503</v>
      </c>
      <c r="BF80" s="63"/>
      <c r="BG80" s="63"/>
      <c r="BH80" s="63"/>
      <c r="BI80" s="63"/>
      <c r="BJ80" s="63"/>
      <c r="BK80" s="63"/>
      <c r="BL80" s="64"/>
      <c r="BM80" s="40" t="s">
        <v>159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94.5" customHeight="1" x14ac:dyDescent="0.2">
      <c r="A81" s="53">
        <v>11</v>
      </c>
      <c r="B81" s="53"/>
      <c r="C81" s="53"/>
      <c r="D81" s="113" t="s">
        <v>162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3" t="s">
        <v>151</v>
      </c>
      <c r="Y81" s="53"/>
      <c r="Z81" s="53"/>
      <c r="AA81" s="53"/>
      <c r="AB81" s="78" t="s">
        <v>150</v>
      </c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3"/>
      <c r="AO81" s="61">
        <v>2585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2585</v>
      </c>
      <c r="BF81" s="63"/>
      <c r="BG81" s="63"/>
      <c r="BH81" s="63"/>
      <c r="BI81" s="63"/>
      <c r="BJ81" s="63"/>
      <c r="BK81" s="63"/>
      <c r="BL81" s="64"/>
      <c r="BM81" s="40" t="s">
        <v>161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/>
    </row>
    <row r="82" spans="1:79" ht="15.75" customHeight="1" x14ac:dyDescent="0.2">
      <c r="A82" s="53">
        <v>12</v>
      </c>
      <c r="B82" s="53"/>
      <c r="C82" s="53"/>
      <c r="D82" s="113" t="s">
        <v>164</v>
      </c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1"/>
      <c r="X82" s="53" t="s">
        <v>136</v>
      </c>
      <c r="Y82" s="53"/>
      <c r="Z82" s="53"/>
      <c r="AA82" s="53"/>
      <c r="AB82" s="78" t="s">
        <v>146</v>
      </c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3"/>
      <c r="AO82" s="61">
        <v>1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1</v>
      </c>
      <c r="BF82" s="63"/>
      <c r="BG82" s="63"/>
      <c r="BH82" s="63"/>
      <c r="BI82" s="63"/>
      <c r="BJ82" s="63"/>
      <c r="BK82" s="63"/>
      <c r="BL82" s="64"/>
      <c r="BM82" s="40" t="s">
        <v>163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49"/>
    </row>
    <row r="83" spans="1:79" ht="17.100000000000001" customHeight="1" x14ac:dyDescent="0.2">
      <c r="A83" s="53">
        <v>3</v>
      </c>
      <c r="B83" s="53"/>
      <c r="C83" s="53"/>
      <c r="D83" s="53" t="s">
        <v>117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/>
      <c r="AP83" s="65"/>
      <c r="AQ83" s="65"/>
      <c r="AR83" s="65"/>
      <c r="AS83" s="65"/>
      <c r="AT83" s="65"/>
      <c r="AU83" s="65"/>
      <c r="AV83" s="65"/>
      <c r="AW83" s="66"/>
      <c r="AX83" s="67"/>
      <c r="AY83" s="67"/>
      <c r="AZ83" s="67"/>
      <c r="BA83" s="67"/>
      <c r="BB83" s="67"/>
      <c r="BC83" s="67"/>
      <c r="BD83" s="68"/>
      <c r="BE83" s="66"/>
      <c r="BF83" s="67"/>
      <c r="BG83" s="67"/>
      <c r="BH83" s="67"/>
      <c r="BI83" s="67"/>
      <c r="BJ83" s="67"/>
      <c r="BK83" s="67"/>
      <c r="BL83" s="68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">
      <c r="A84" s="53" t="s">
        <v>47</v>
      </c>
      <c r="B84" s="53"/>
      <c r="C84" s="53"/>
      <c r="D84" s="55" t="s">
        <v>46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3" t="s">
        <v>51</v>
      </c>
      <c r="Y84" s="53"/>
      <c r="Z84" s="53"/>
      <c r="AA84" s="53"/>
      <c r="AB84" s="53" t="s">
        <v>54</v>
      </c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5" t="s">
        <v>57</v>
      </c>
      <c r="AP84" s="65"/>
      <c r="AQ84" s="65"/>
      <c r="AR84" s="65"/>
      <c r="AS84" s="65"/>
      <c r="AT84" s="65"/>
      <c r="AU84" s="65"/>
      <c r="AV84" s="65"/>
      <c r="AW84" s="65" t="s">
        <v>60</v>
      </c>
      <c r="AX84" s="65"/>
      <c r="AY84" s="65"/>
      <c r="AZ84" s="65"/>
      <c r="BA84" s="65"/>
      <c r="BB84" s="65"/>
      <c r="BC84" s="65"/>
      <c r="BD84" s="65"/>
      <c r="BE84" s="65" t="s">
        <v>63</v>
      </c>
      <c r="BF84" s="65"/>
      <c r="BG84" s="65"/>
      <c r="BH84" s="65"/>
      <c r="BI84" s="65"/>
      <c r="BJ84" s="65"/>
      <c r="BK84" s="65"/>
      <c r="BL84" s="65"/>
      <c r="BM84" s="3" t="s">
        <v>121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220.5" customHeight="1" x14ac:dyDescent="0.2">
      <c r="A85" s="53">
        <v>13</v>
      </c>
      <c r="B85" s="53"/>
      <c r="C85" s="53"/>
      <c r="D85" s="113" t="s">
        <v>167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151</v>
      </c>
      <c r="Y85" s="53"/>
      <c r="Z85" s="53"/>
      <c r="AA85" s="53"/>
      <c r="AB85" s="78" t="s">
        <v>166</v>
      </c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3"/>
      <c r="AO85" s="61">
        <v>13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13</v>
      </c>
      <c r="BF85" s="63"/>
      <c r="BG85" s="63"/>
      <c r="BH85" s="63"/>
      <c r="BI85" s="63"/>
      <c r="BJ85" s="63"/>
      <c r="BK85" s="63"/>
      <c r="BL85" s="64"/>
      <c r="BM85" s="40" t="s">
        <v>165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 t="s">
        <v>78</v>
      </c>
    </row>
    <row r="86" spans="1:79" ht="94.5" customHeight="1" x14ac:dyDescent="0.2">
      <c r="A86" s="53">
        <v>14</v>
      </c>
      <c r="B86" s="53"/>
      <c r="C86" s="53"/>
      <c r="D86" s="113" t="s">
        <v>171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170</v>
      </c>
      <c r="Y86" s="53"/>
      <c r="Z86" s="53"/>
      <c r="AA86" s="53"/>
      <c r="AB86" s="78" t="s">
        <v>169</v>
      </c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3"/>
      <c r="AO86" s="61">
        <v>13181.84</v>
      </c>
      <c r="AP86" s="61"/>
      <c r="AQ86" s="61"/>
      <c r="AR86" s="61"/>
      <c r="AS86" s="61"/>
      <c r="AT86" s="61"/>
      <c r="AU86" s="61"/>
      <c r="AV86" s="61"/>
      <c r="AW86" s="62">
        <v>340.03</v>
      </c>
      <c r="AX86" s="63"/>
      <c r="AY86" s="63"/>
      <c r="AZ86" s="63"/>
      <c r="BA86" s="63"/>
      <c r="BB86" s="63"/>
      <c r="BC86" s="63"/>
      <c r="BD86" s="64"/>
      <c r="BE86" s="62">
        <v>13521.87</v>
      </c>
      <c r="BF86" s="63"/>
      <c r="BG86" s="63"/>
      <c r="BH86" s="63"/>
      <c r="BI86" s="63"/>
      <c r="BJ86" s="63"/>
      <c r="BK86" s="63"/>
      <c r="BL86" s="64"/>
      <c r="BM86" s="40" t="s">
        <v>168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94.5" customHeight="1" x14ac:dyDescent="0.2">
      <c r="A87" s="53">
        <v>15</v>
      </c>
      <c r="B87" s="53"/>
      <c r="C87" s="53"/>
      <c r="D87" s="113" t="s">
        <v>173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170</v>
      </c>
      <c r="Y87" s="53"/>
      <c r="Z87" s="53"/>
      <c r="AA87" s="53"/>
      <c r="AB87" s="78" t="s">
        <v>169</v>
      </c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3"/>
      <c r="AO87" s="61">
        <v>13181.84</v>
      </c>
      <c r="AP87" s="61"/>
      <c r="AQ87" s="61"/>
      <c r="AR87" s="61"/>
      <c r="AS87" s="61"/>
      <c r="AT87" s="61"/>
      <c r="AU87" s="61"/>
      <c r="AV87" s="61"/>
      <c r="AW87" s="62">
        <v>340.03</v>
      </c>
      <c r="AX87" s="63"/>
      <c r="AY87" s="63"/>
      <c r="AZ87" s="63"/>
      <c r="BA87" s="63"/>
      <c r="BB87" s="63"/>
      <c r="BC87" s="63"/>
      <c r="BD87" s="64"/>
      <c r="BE87" s="62">
        <v>13521.87</v>
      </c>
      <c r="BF87" s="63"/>
      <c r="BG87" s="63"/>
      <c r="BH87" s="63"/>
      <c r="BI87" s="63"/>
      <c r="BJ87" s="63"/>
      <c r="BK87" s="63"/>
      <c r="BL87" s="64"/>
      <c r="BM87" s="40" t="s">
        <v>172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94.5" customHeight="1" x14ac:dyDescent="0.2">
      <c r="A88" s="53">
        <v>16</v>
      </c>
      <c r="B88" s="53"/>
      <c r="C88" s="53"/>
      <c r="D88" s="113" t="s">
        <v>175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170</v>
      </c>
      <c r="Y88" s="53"/>
      <c r="Z88" s="53"/>
      <c r="AA88" s="53"/>
      <c r="AB88" s="78" t="s">
        <v>169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13181.84</v>
      </c>
      <c r="AP88" s="61"/>
      <c r="AQ88" s="61"/>
      <c r="AR88" s="61"/>
      <c r="AS88" s="61"/>
      <c r="AT88" s="61"/>
      <c r="AU88" s="61"/>
      <c r="AV88" s="61"/>
      <c r="AW88" s="62">
        <v>340.03</v>
      </c>
      <c r="AX88" s="63"/>
      <c r="AY88" s="63"/>
      <c r="AZ88" s="63"/>
      <c r="BA88" s="63"/>
      <c r="BB88" s="63"/>
      <c r="BC88" s="63"/>
      <c r="BD88" s="64"/>
      <c r="BE88" s="62">
        <v>13521.87</v>
      </c>
      <c r="BF88" s="63"/>
      <c r="BG88" s="63"/>
      <c r="BH88" s="63"/>
      <c r="BI88" s="63"/>
      <c r="BJ88" s="63"/>
      <c r="BK88" s="63"/>
      <c r="BL88" s="64"/>
      <c r="BM88" s="40" t="s">
        <v>174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15.75" customHeight="1" x14ac:dyDescent="0.2">
      <c r="A89" s="53">
        <v>17</v>
      </c>
      <c r="B89" s="53"/>
      <c r="C89" s="53"/>
      <c r="D89" s="113" t="s">
        <v>179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3" t="s">
        <v>178</v>
      </c>
      <c r="Y89" s="53"/>
      <c r="Z89" s="53"/>
      <c r="AA89" s="53"/>
      <c r="AB89" s="78" t="s">
        <v>177</v>
      </c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3"/>
      <c r="AO89" s="61">
        <v>30000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v>30000</v>
      </c>
      <c r="BF89" s="63"/>
      <c r="BG89" s="63"/>
      <c r="BH89" s="63"/>
      <c r="BI89" s="63"/>
      <c r="BJ89" s="63"/>
      <c r="BK89" s="63"/>
      <c r="BL89" s="64"/>
      <c r="BM89" s="40" t="s">
        <v>176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17.100000000000001" customHeight="1" x14ac:dyDescent="0.2">
      <c r="A90" s="53">
        <v>4</v>
      </c>
      <c r="B90" s="53"/>
      <c r="C90" s="53"/>
      <c r="D90" s="53" t="s">
        <v>118</v>
      </c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65"/>
      <c r="AP90" s="65"/>
      <c r="AQ90" s="65"/>
      <c r="AR90" s="65"/>
      <c r="AS90" s="65"/>
      <c r="AT90" s="65"/>
      <c r="AU90" s="65"/>
      <c r="AV90" s="65"/>
      <c r="AW90" s="66"/>
      <c r="AX90" s="67"/>
      <c r="AY90" s="67"/>
      <c r="AZ90" s="67"/>
      <c r="BA90" s="67"/>
      <c r="BB90" s="67"/>
      <c r="BC90" s="67"/>
      <c r="BD90" s="68"/>
      <c r="BE90" s="66"/>
      <c r="BF90" s="67"/>
      <c r="BG90" s="67"/>
      <c r="BH90" s="67"/>
      <c r="BI90" s="67"/>
      <c r="BJ90" s="67"/>
      <c r="BK90" s="67"/>
      <c r="BL90" s="68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2.75" hidden="1" customHeight="1" x14ac:dyDescent="0.2">
      <c r="A91" s="53" t="s">
        <v>49</v>
      </c>
      <c r="B91" s="53"/>
      <c r="C91" s="53"/>
      <c r="D91" s="55" t="s">
        <v>48</v>
      </c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3" t="s">
        <v>52</v>
      </c>
      <c r="Y91" s="53"/>
      <c r="Z91" s="53"/>
      <c r="AA91" s="53"/>
      <c r="AB91" s="53" t="s">
        <v>55</v>
      </c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5" t="s">
        <v>58</v>
      </c>
      <c r="AP91" s="65"/>
      <c r="AQ91" s="65"/>
      <c r="AR91" s="65"/>
      <c r="AS91" s="65"/>
      <c r="AT91" s="65"/>
      <c r="AU91" s="65"/>
      <c r="AV91" s="65"/>
      <c r="AW91" s="65" t="s">
        <v>61</v>
      </c>
      <c r="AX91" s="65"/>
      <c r="AY91" s="65"/>
      <c r="AZ91" s="65"/>
      <c r="BA91" s="65"/>
      <c r="BB91" s="65"/>
      <c r="BC91" s="65"/>
      <c r="BD91" s="65"/>
      <c r="BE91" s="65" t="s">
        <v>64</v>
      </c>
      <c r="BF91" s="65"/>
      <c r="BG91" s="65"/>
      <c r="BH91" s="65"/>
      <c r="BI91" s="65"/>
      <c r="BJ91" s="65"/>
      <c r="BK91" s="65"/>
      <c r="BL91" s="65"/>
      <c r="BM91" s="3" t="s">
        <v>122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47.25" customHeight="1" x14ac:dyDescent="0.2">
      <c r="A92" s="53">
        <v>18</v>
      </c>
      <c r="B92" s="53"/>
      <c r="C92" s="53"/>
      <c r="D92" s="113" t="s">
        <v>182</v>
      </c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1"/>
      <c r="X92" s="54" t="s">
        <v>181</v>
      </c>
      <c r="Y92" s="54"/>
      <c r="Z92" s="54"/>
      <c r="AA92" s="54"/>
      <c r="AB92" s="81" t="s">
        <v>177</v>
      </c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3"/>
      <c r="AO92" s="61">
        <v>100</v>
      </c>
      <c r="AP92" s="61"/>
      <c r="AQ92" s="61"/>
      <c r="AR92" s="61"/>
      <c r="AS92" s="61"/>
      <c r="AT92" s="61"/>
      <c r="AU92" s="61"/>
      <c r="AV92" s="61"/>
      <c r="AW92" s="61">
        <v>100</v>
      </c>
      <c r="AX92" s="61"/>
      <c r="AY92" s="61"/>
      <c r="AZ92" s="61"/>
      <c r="BA92" s="61"/>
      <c r="BB92" s="61"/>
      <c r="BC92" s="61"/>
      <c r="BD92" s="61"/>
      <c r="BE92" s="61">
        <v>100</v>
      </c>
      <c r="BF92" s="61"/>
      <c r="BG92" s="61"/>
      <c r="BH92" s="61"/>
      <c r="BI92" s="61"/>
      <c r="BJ92" s="61"/>
      <c r="BK92" s="61"/>
      <c r="BL92" s="61"/>
      <c r="BM92" s="40" t="s">
        <v>180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49" t="s">
        <v>79</v>
      </c>
    </row>
    <row r="93" spans="1:79" ht="31.5" customHeight="1" x14ac:dyDescent="0.2">
      <c r="A93" s="53">
        <v>19</v>
      </c>
      <c r="B93" s="53"/>
      <c r="C93" s="53"/>
      <c r="D93" s="113" t="s">
        <v>184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1"/>
      <c r="X93" s="54" t="s">
        <v>181</v>
      </c>
      <c r="Y93" s="54"/>
      <c r="Z93" s="54"/>
      <c r="AA93" s="54"/>
      <c r="AB93" s="81" t="s">
        <v>177</v>
      </c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3"/>
      <c r="AO93" s="61">
        <v>100</v>
      </c>
      <c r="AP93" s="61"/>
      <c r="AQ93" s="61"/>
      <c r="AR93" s="61"/>
      <c r="AS93" s="61"/>
      <c r="AT93" s="61"/>
      <c r="AU93" s="61"/>
      <c r="AV93" s="61"/>
      <c r="AW93" s="61">
        <v>0</v>
      </c>
      <c r="AX93" s="61"/>
      <c r="AY93" s="61"/>
      <c r="AZ93" s="61"/>
      <c r="BA93" s="61"/>
      <c r="BB93" s="61"/>
      <c r="BC93" s="61"/>
      <c r="BD93" s="61"/>
      <c r="BE93" s="61">
        <v>100</v>
      </c>
      <c r="BF93" s="61"/>
      <c r="BG93" s="61"/>
      <c r="BH93" s="61"/>
      <c r="BI93" s="61"/>
      <c r="BJ93" s="61"/>
      <c r="BK93" s="61"/>
      <c r="BL93" s="61"/>
      <c r="BM93" s="40" t="s">
        <v>183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49"/>
    </row>
    <row r="94" spans="1:79" ht="15.75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6.5" customHeight="1" x14ac:dyDescent="0.25">
      <c r="A96" s="111" t="s">
        <v>197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26"/>
      <c r="AO96" s="109" t="s">
        <v>198</v>
      </c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08" t="s">
        <v>4</v>
      </c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2"/>
      <c r="AO97" s="108" t="s">
        <v>28</v>
      </c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108"/>
      <c r="BF97" s="108"/>
      <c r="BG97" s="108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customHeight="1" x14ac:dyDescent="0.2">
      <c r="A98" s="110" t="s">
        <v>3</v>
      </c>
      <c r="B98" s="110"/>
      <c r="C98" s="110"/>
      <c r="D98" s="110"/>
      <c r="E98" s="110"/>
      <c r="F98" s="110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x14ac:dyDescent="0.25">
      <c r="A99" s="120" t="s">
        <v>199</v>
      </c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  <c r="AO99" s="120"/>
      <c r="AP99" s="120"/>
      <c r="AQ99" s="120"/>
      <c r="AR99" s="120"/>
      <c r="AS99" s="120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22" t="s">
        <v>17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0.5" customHeight="1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31.5" customHeight="1" x14ac:dyDescent="0.25">
      <c r="A102" s="111" t="s">
        <v>200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26"/>
      <c r="AO102" s="109" t="s">
        <v>201</v>
      </c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08" t="s">
        <v>4</v>
      </c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2"/>
      <c r="AO103" s="108" t="s">
        <v>28</v>
      </c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75" x14ac:dyDescent="0.25">
      <c r="A104" s="123">
        <v>46245</v>
      </c>
      <c r="B104" s="123"/>
      <c r="C104" s="123"/>
      <c r="D104" s="123"/>
      <c r="E104" s="123"/>
      <c r="F104" s="123"/>
      <c r="G104" s="123"/>
      <c r="H104" s="123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121" t="s">
        <v>15</v>
      </c>
      <c r="B105" s="121"/>
      <c r="C105" s="121"/>
      <c r="D105" s="121"/>
      <c r="E105" s="121"/>
      <c r="F105" s="121"/>
      <c r="G105" s="121"/>
      <c r="H105" s="121"/>
      <c r="I105" s="28"/>
      <c r="J105" s="28"/>
      <c r="K105" s="28"/>
      <c r="L105" s="28"/>
      <c r="M105" s="28"/>
      <c r="N105" s="28"/>
      <c r="O105" s="28"/>
      <c r="P105" s="28"/>
      <c r="Q105" s="28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3" t="s">
        <v>16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</sheetData>
  <mergeCells count="372">
    <mergeCell ref="BE93:BL93"/>
    <mergeCell ref="A93:C93"/>
    <mergeCell ref="D93:W93"/>
    <mergeCell ref="X93:AA93"/>
    <mergeCell ref="AB93:AN93"/>
    <mergeCell ref="AO93:AV93"/>
    <mergeCell ref="AW93:BD93"/>
    <mergeCell ref="BE89:BL89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A86:C86"/>
    <mergeCell ref="D86:W86"/>
    <mergeCell ref="X86:AA86"/>
    <mergeCell ref="AB86:AN86"/>
    <mergeCell ref="AO86:AV86"/>
    <mergeCell ref="AW86:BD86"/>
    <mergeCell ref="BE86:BL86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45:C45"/>
    <mergeCell ref="D45:AB45"/>
    <mergeCell ref="AC45:AJ45"/>
    <mergeCell ref="AK45:AR45"/>
    <mergeCell ref="AS45:AZ45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W103:AM103"/>
    <mergeCell ref="AO75:AV75"/>
    <mergeCell ref="AO84:AV84"/>
    <mergeCell ref="AO2:BL2"/>
    <mergeCell ref="AO6:BF6"/>
    <mergeCell ref="AO4:BL4"/>
    <mergeCell ref="AO5:BL5"/>
    <mergeCell ref="AO3:BL3"/>
    <mergeCell ref="A27:BL27"/>
    <mergeCell ref="A25:BL25"/>
    <mergeCell ref="A26:BL26"/>
    <mergeCell ref="A98:F98"/>
    <mergeCell ref="A96:V96"/>
    <mergeCell ref="W96:AM96"/>
    <mergeCell ref="W97:AM97"/>
    <mergeCell ref="A51:C51"/>
    <mergeCell ref="A52:C52"/>
    <mergeCell ref="D52:AA52"/>
    <mergeCell ref="A58:C58"/>
    <mergeCell ref="D51:AA51"/>
    <mergeCell ref="A53:C53"/>
    <mergeCell ref="A42:C42"/>
    <mergeCell ref="AO97:BG97"/>
    <mergeCell ref="AW92:BD92"/>
    <mergeCell ref="AO92:AV92"/>
    <mergeCell ref="AO91:AV91"/>
    <mergeCell ref="AW91:BD91"/>
    <mergeCell ref="BE91:BL91"/>
    <mergeCell ref="AO96:BG96"/>
    <mergeCell ref="BE92:BL92"/>
    <mergeCell ref="D53:AA53"/>
    <mergeCell ref="AS41:AZ41"/>
    <mergeCell ref="AS43:AZ43"/>
    <mergeCell ref="AC42:AJ42"/>
    <mergeCell ref="AK42:AR42"/>
    <mergeCell ref="D41:AB41"/>
    <mergeCell ref="D42:AB42"/>
    <mergeCell ref="AK41:AR41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83:BL83"/>
    <mergeCell ref="AW85:BD85"/>
    <mergeCell ref="AW83:BD83"/>
    <mergeCell ref="A59:C59"/>
    <mergeCell ref="A62:W62"/>
    <mergeCell ref="AO68:AV68"/>
    <mergeCell ref="AB69:AN69"/>
    <mergeCell ref="AB74:AN74"/>
    <mergeCell ref="AB75:AN75"/>
    <mergeCell ref="AO67:AV67"/>
    <mergeCell ref="BE90:BL90"/>
    <mergeCell ref="AW67:BD67"/>
    <mergeCell ref="AW74:BD74"/>
    <mergeCell ref="BE76:BL76"/>
    <mergeCell ref="AW68:BD68"/>
    <mergeCell ref="BE68:BL68"/>
    <mergeCell ref="BE67:BL67"/>
    <mergeCell ref="AW75:BD75"/>
    <mergeCell ref="AW84:BD84"/>
    <mergeCell ref="BE84:BL84"/>
    <mergeCell ref="D43:AB43"/>
    <mergeCell ref="AC43:AJ43"/>
    <mergeCell ref="AK43:AR43"/>
    <mergeCell ref="BE52:BL52"/>
    <mergeCell ref="AW52:BD52"/>
    <mergeCell ref="AC46:AJ46"/>
    <mergeCell ref="AS44:AZ44"/>
    <mergeCell ref="A46:AB46"/>
    <mergeCell ref="A43:C43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6:BL36"/>
    <mergeCell ref="A37:BL37"/>
    <mergeCell ref="A33:BL33"/>
    <mergeCell ref="AW90:BD90"/>
    <mergeCell ref="BE85:BL8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5:AV85"/>
    <mergeCell ref="AO83:AV83"/>
    <mergeCell ref="BE69:BL69"/>
    <mergeCell ref="AO74:AV74"/>
    <mergeCell ref="A85:C85"/>
    <mergeCell ref="A90:C90"/>
    <mergeCell ref="D85:W85"/>
    <mergeCell ref="D90:W90"/>
    <mergeCell ref="A83:C83"/>
    <mergeCell ref="A84:C84"/>
    <mergeCell ref="AO69:AV69"/>
    <mergeCell ref="AW69:BD69"/>
    <mergeCell ref="AO90:AV90"/>
    <mergeCell ref="AB85:AN85"/>
    <mergeCell ref="AB90:AN90"/>
    <mergeCell ref="BE74:BL74"/>
    <mergeCell ref="BE75:BL75"/>
    <mergeCell ref="AB76:AN76"/>
    <mergeCell ref="AB83:AN83"/>
    <mergeCell ref="AB84:AN84"/>
    <mergeCell ref="A65:C65"/>
    <mergeCell ref="A66:C66"/>
    <mergeCell ref="D65:W65"/>
    <mergeCell ref="X65:AA65"/>
    <mergeCell ref="AO76:AV76"/>
    <mergeCell ref="AW76:BD76"/>
    <mergeCell ref="AB65:AN65"/>
    <mergeCell ref="D66:W66"/>
    <mergeCell ref="X66:AA66"/>
    <mergeCell ref="AB66:AN66"/>
    <mergeCell ref="AB67:AN67"/>
    <mergeCell ref="AB68:AN68"/>
    <mergeCell ref="BE65:BL65"/>
    <mergeCell ref="AO66:AV66"/>
    <mergeCell ref="AW66:BD66"/>
    <mergeCell ref="BE66:BL66"/>
    <mergeCell ref="AO65:AV65"/>
    <mergeCell ref="AW65:BD65"/>
    <mergeCell ref="A69:C69"/>
    <mergeCell ref="A74:C74"/>
    <mergeCell ref="A75:C75"/>
    <mergeCell ref="A76:C76"/>
    <mergeCell ref="A67:C67"/>
    <mergeCell ref="A68:C68"/>
    <mergeCell ref="A72:C72"/>
    <mergeCell ref="A73:C73"/>
    <mergeCell ref="A91:C91"/>
    <mergeCell ref="A92:C92"/>
    <mergeCell ref="D67:W67"/>
    <mergeCell ref="D68:W68"/>
    <mergeCell ref="D69:W69"/>
    <mergeCell ref="D74:W74"/>
    <mergeCell ref="D75:W75"/>
    <mergeCell ref="D76:W76"/>
    <mergeCell ref="D83:W83"/>
    <mergeCell ref="D84:W84"/>
    <mergeCell ref="D91:W91"/>
    <mergeCell ref="D92:W92"/>
    <mergeCell ref="X67:AA67"/>
    <mergeCell ref="X68:AA68"/>
    <mergeCell ref="X69:AA69"/>
    <mergeCell ref="X74:AA74"/>
    <mergeCell ref="X75:AA75"/>
    <mergeCell ref="X76:AA76"/>
    <mergeCell ref="X83:AA83"/>
    <mergeCell ref="X84:AA84"/>
    <mergeCell ref="AB91:AN91"/>
    <mergeCell ref="AB92:AN92"/>
    <mergeCell ref="X85:AA85"/>
    <mergeCell ref="X90:AA90"/>
    <mergeCell ref="X91:AA91"/>
    <mergeCell ref="X92:AA92"/>
  </mergeCells>
  <phoneticPr fontId="0" type="noConversion"/>
  <conditionalFormatting sqref="A69:A73 D69:D73 A76:A82 D76:D82 A85:A89 D85:D89 A92:D93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69:BL73 AO76:BL82 AO85:BL89 AO92:BL93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КПК0813104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UPSZN2016_1</cp:lastModifiedBy>
  <cp:lastPrinted>2026-04-07T06:15:32Z</cp:lastPrinted>
  <dcterms:created xsi:type="dcterms:W3CDTF">2016-08-15T09:54:21Z</dcterms:created>
  <dcterms:modified xsi:type="dcterms:W3CDTF">2026-08-20T07:10:06Z</dcterms:modified>
</cp:coreProperties>
</file>