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після 24.09.201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<sst xmlns="http://schemas.openxmlformats.org/spreadsheetml/2006/main" count="57" uniqueCount="43">
  <si>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</si>
  <si>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</si>
  <si>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</si>
  <si>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</si>
  <si>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</si>
  <si>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Керівник установи</t>
  </si>
  <si>
    <t>Керівник фінансової служби</t>
  </si>
  <si>
    <t>Код Функціональної класифікації видатків та кредитування бюджету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</si>
  <si>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</si>
  <si>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</si>
  <si>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</si>
  <si>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</si>
  <si>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</si>
  <si>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</si>
  <si>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</si>
  <si>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</si>
  <si>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</si>
  <si>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</si>
  <si>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</si>
  <si>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</si>
  <si>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</si>
  <si>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</si>
  <si>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</si>
  <si>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БЮДЖЕТНИЙ ЗАПИТ НА 2020 - 2022 РОКИ загальний (Форма 2020-1)</t>
  </si>
  <si>
    <t>2. Мета діяльності головного розпорядника коштів місцевого бюджету:</t>
  </si>
  <si>
    <t xml:space="preserve"> Підвищення рівня благоустрою міста (району у місті)</t>
  </si>
  <si>
    <t>2018 рік
(звіт)</t>
  </si>
  <si>
    <t>2019 рік
(затверджено)</t>
  </si>
  <si>
    <t>2020 рік
(проект)</t>
  </si>
  <si>
    <t>2021 рік
(прогноз)</t>
  </si>
  <si>
    <t>2022 рік
(прогноз)</t>
  </si>
  <si>
    <t>4. Розподіл граничних показників видатків бюджету та надання кредитів з бюджету загального фонду місцевого бюджету на 2020- 2022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</si>
  <si>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2020 - 2022 роки за бюджетними програмами:</t>
  </si>
  <si>
    <t>0620</t>
  </si>
  <si>
    <t>Управління благоустрою та житлово-комунального господарства виконкому Саксаганської районної у місті ради, Організація благоустрою населених пунктів</t>
  </si>
  <si>
    <t>(грн.)</t>
  </si>
  <si>
    <t>Катерина Шматко</t>
  </si>
  <si>
    <t>Ціль державної політики 1: Забезпечення
сталого функціонування об’єктів благоустрою та територій населених пунктів для
забезпечення ефективної життєдіяльності населення</t>
  </si>
  <si>
    <t>шт.</t>
  </si>
  <si>
    <t>Об'єкти (елементи), території загального користування Саксаганського району, на утримання яких  спрямовано видатки</t>
  </si>
  <si>
    <t>04205606000</t>
  </si>
  <si>
    <r>
      <t>Управління благоустрою та житлово-комунального</t>
    </r>
    <r>
      <rPr>
        <sz val="12"/>
        <color indexed="8"/>
        <rFont val="Times New Roman"/>
        <family val="1"/>
      </rPr>
      <t xml:space="preserve"> господарства</t>
    </r>
    <r>
      <rPr>
        <u val="single"/>
        <sz val="12"/>
        <color indexed="8"/>
        <rFont val="Times New Roman"/>
        <family val="1"/>
      </rPr>
      <t xml:space="preserve"> виконкому Саксаганської районної у місті ради</t>
    </r>
  </si>
  <si>
    <t>Лілія Куркіна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</si>
</sst>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49" fontId="45" fillId="0" borderId="0" xfId="0" applyNumberFormat="1" applyFont="1" applyAlignment="1">
      <alignment horizontal="center" wrapText="1"/>
    </xf>
    <xf numFmtId="0" fontId="46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31">
      <selection activeCell="I40" sqref="I40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4" max="4" width="13.140625" style="0" customWidth="1"/>
    <col min="5" max="5" width="30.28125" style="0" customWidth="1"/>
    <col min="6" max="6" width="17.7109375" style="0" customWidth="1"/>
    <col min="7" max="7" width="10.421875" style="0" customWidth="1"/>
    <col min="8" max="8" width="12.57421875" style="0" customWidth="1"/>
    <col min="9" max="10" width="11.00390625" style="0" customWidth="1"/>
    <col min="11" max="11" width="20.7109375" style="0" customWidth="1"/>
  </cols>
  <sheetData>
    <row r="1" ht="15">
      <c r="K1" s="6" t="s">
        <v>0</v>
      </c>
    </row>
    <row r="2" ht="15">
      <c r="K2" s="6" t="s">
        <v>2</v>
      </c>
    </row>
    <row r="3" ht="15">
      <c r="K3" s="6" t="s">
        <v>3</v>
      </c>
    </row>
    <row r="4" ht="15">
      <c r="K4" s="6" t="s">
        <v>4</v>
      </c>
    </row>
    <row r="5" ht="15">
      <c r="K5" s="6" t="s">
        <v>8</v>
      </c>
    </row>
    <row r="6" spans="2:11" ht="77.25" customHeight="1">
      <c r="B6" s="16" t="s">
        <v>23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53.25" customHeight="1">
      <c r="A7" s="23" t="s">
        <v>10</v>
      </c>
      <c r="B7" s="29" t="s">
        <v>41</v>
      </c>
      <c r="C7" s="29"/>
      <c r="D7" s="29"/>
      <c r="E7" s="29"/>
      <c r="F7" s="19">
        <v>12</v>
      </c>
      <c r="G7" s="19"/>
      <c r="H7" s="19">
        <v>42155106</v>
      </c>
      <c r="I7" s="19"/>
      <c r="J7" s="28" t="s">
        <v>40</v>
      </c>
      <c r="K7" s="28"/>
    </row>
    <row r="8" spans="1:11" ht="69" customHeight="1">
      <c r="A8" s="23"/>
      <c r="B8" s="18" t="s">
        <v>9</v>
      </c>
      <c r="C8" s="18"/>
      <c r="D8" s="18"/>
      <c r="E8" s="18"/>
      <c r="F8" s="18" t="s">
        <v>22</v>
      </c>
      <c r="G8" s="18"/>
      <c r="H8" s="18" t="s">
        <v>11</v>
      </c>
      <c r="I8" s="18"/>
      <c r="J8" s="18" t="s">
        <v>12</v>
      </c>
      <c r="K8" s="18"/>
    </row>
    <row r="9" ht="15.75">
      <c r="B9" s="2"/>
    </row>
    <row r="10" spans="1:11" ht="15.75" customHeight="1">
      <c r="A10" s="5" t="s">
        <v>24</v>
      </c>
      <c r="B10" s="13"/>
      <c r="C10" s="13"/>
      <c r="D10" s="13"/>
      <c r="E10" s="13"/>
      <c r="F10" s="13"/>
      <c r="G10" s="27" t="s">
        <v>25</v>
      </c>
      <c r="H10" s="27"/>
      <c r="I10" s="27"/>
      <c r="J10" s="27"/>
      <c r="K10" s="27"/>
    </row>
    <row r="11" spans="1:11" ht="15.75" customHeight="1">
      <c r="A11" s="5"/>
      <c r="B11" s="13"/>
      <c r="C11" s="13"/>
      <c r="D11" s="13"/>
      <c r="E11" s="13"/>
      <c r="F11" s="13"/>
      <c r="G11" s="14"/>
      <c r="H11" s="14"/>
      <c r="I11" s="14"/>
      <c r="J11" s="14"/>
      <c r="K11" s="14"/>
    </row>
    <row r="12" spans="1:11" ht="15.75" customHeight="1">
      <c r="A12" s="22" t="s">
        <v>13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5.75">
      <c r="B14" s="2"/>
    </row>
    <row r="15" spans="2:11" ht="25.5">
      <c r="B15" s="17" t="s">
        <v>14</v>
      </c>
      <c r="C15" s="17"/>
      <c r="D15" s="17"/>
      <c r="E15" s="17"/>
      <c r="F15" s="8" t="s">
        <v>15</v>
      </c>
      <c r="G15" s="8" t="s">
        <v>26</v>
      </c>
      <c r="H15" s="8" t="s">
        <v>27</v>
      </c>
      <c r="I15" s="8" t="s">
        <v>28</v>
      </c>
      <c r="J15" s="8" t="s">
        <v>29</v>
      </c>
      <c r="K15" s="8" t="s">
        <v>30</v>
      </c>
    </row>
    <row r="16" spans="2:11" ht="15">
      <c r="B16" s="17">
        <v>1</v>
      </c>
      <c r="C16" s="17"/>
      <c r="D16" s="17"/>
      <c r="E16" s="17"/>
      <c r="F16" s="8">
        <v>2</v>
      </c>
      <c r="G16" s="8">
        <v>3</v>
      </c>
      <c r="H16" s="8">
        <v>4</v>
      </c>
      <c r="I16" s="8">
        <v>5</v>
      </c>
      <c r="J16" s="8">
        <v>6</v>
      </c>
      <c r="K16" s="8">
        <v>7</v>
      </c>
    </row>
    <row r="17" spans="2:11" ht="56.25" customHeight="1">
      <c r="B17" s="24" t="s">
        <v>37</v>
      </c>
      <c r="C17" s="25"/>
      <c r="D17" s="25"/>
      <c r="E17" s="25"/>
      <c r="F17" s="25"/>
      <c r="G17" s="25"/>
      <c r="H17" s="25"/>
      <c r="I17" s="25"/>
      <c r="J17" s="25"/>
      <c r="K17" s="26"/>
    </row>
    <row r="18" spans="2:11" ht="49.5" customHeight="1">
      <c r="B18" s="24" t="s">
        <v>39</v>
      </c>
      <c r="C18" s="25"/>
      <c r="D18" s="25"/>
      <c r="E18" s="26"/>
      <c r="F18" s="8" t="s">
        <v>38</v>
      </c>
      <c r="G18" s="12">
        <v>170</v>
      </c>
      <c r="H18" s="12">
        <v>193</v>
      </c>
      <c r="I18" s="12">
        <v>207</v>
      </c>
      <c r="J18" s="12">
        <v>200</v>
      </c>
      <c r="K18" s="12">
        <v>200</v>
      </c>
    </row>
    <row r="19" ht="15.75">
      <c r="B19" s="2"/>
    </row>
    <row r="20" spans="1:11" ht="30.75" customHeight="1">
      <c r="A20" s="22" t="s">
        <v>31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ht="15.75">
      <c r="B21" s="1" t="s">
        <v>35</v>
      </c>
    </row>
    <row r="22" spans="2:11" ht="78.75">
      <c r="B22" s="7" t="s">
        <v>16</v>
      </c>
      <c r="C22" s="7" t="s">
        <v>17</v>
      </c>
      <c r="D22" s="7" t="s">
        <v>7</v>
      </c>
      <c r="E22" s="7" t="s">
        <v>18</v>
      </c>
      <c r="F22" s="7" t="s">
        <v>26</v>
      </c>
      <c r="G22" s="7" t="s">
        <v>27</v>
      </c>
      <c r="H22" s="7" t="s">
        <v>28</v>
      </c>
      <c r="I22" s="7" t="s">
        <v>29</v>
      </c>
      <c r="J22" s="7" t="s">
        <v>30</v>
      </c>
      <c r="K22" s="7" t="s">
        <v>19</v>
      </c>
    </row>
    <row r="23" spans="2:11" ht="15">
      <c r="B23" s="7">
        <v>1</v>
      </c>
      <c r="C23" s="7">
        <v>2</v>
      </c>
      <c r="D23" s="7">
        <v>3</v>
      </c>
      <c r="E23" s="7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</row>
    <row r="24" spans="2:11" ht="56.25">
      <c r="B24" s="7">
        <v>6030</v>
      </c>
      <c r="C24" s="7">
        <v>1216030</v>
      </c>
      <c r="D24" s="10" t="s">
        <v>33</v>
      </c>
      <c r="E24" s="7" t="s">
        <v>34</v>
      </c>
      <c r="F24" s="15">
        <v>1673327</v>
      </c>
      <c r="G24" s="11">
        <v>5289533</v>
      </c>
      <c r="H24" s="11">
        <v>6689900</v>
      </c>
      <c r="I24" s="11">
        <v>7049826</v>
      </c>
      <c r="J24" s="11">
        <v>7411511</v>
      </c>
      <c r="K24" s="7">
        <v>1</v>
      </c>
    </row>
    <row r="25" spans="2:11" ht="15">
      <c r="B25" s="7"/>
      <c r="C25" s="7" t="s">
        <v>1</v>
      </c>
      <c r="D25" s="7"/>
      <c r="E25" s="7"/>
      <c r="F25" s="11">
        <f>F24</f>
        <v>1673327</v>
      </c>
      <c r="G25" s="11">
        <f>G24</f>
        <v>5289533</v>
      </c>
      <c r="H25" s="11">
        <f>H24</f>
        <v>6689900</v>
      </c>
      <c r="I25" s="11">
        <f>I24</f>
        <v>7049826</v>
      </c>
      <c r="J25" s="11">
        <f>J24</f>
        <v>7411511</v>
      </c>
      <c r="K25" s="7"/>
    </row>
    <row r="26" ht="15.75">
      <c r="B26" s="2"/>
    </row>
    <row r="27" spans="1:11" ht="32.25" customHeight="1">
      <c r="A27" s="22" t="s">
        <v>32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ht="15.75">
      <c r="B28" s="1" t="s">
        <v>35</v>
      </c>
    </row>
    <row r="29" spans="2:11" ht="78.75">
      <c r="B29" s="7" t="s">
        <v>16</v>
      </c>
      <c r="C29" s="7" t="s">
        <v>17</v>
      </c>
      <c r="D29" s="7" t="s">
        <v>7</v>
      </c>
      <c r="E29" s="7" t="s">
        <v>18</v>
      </c>
      <c r="F29" s="7" t="str">
        <f>F22</f>
        <v>2018 рік
(звіт)</v>
      </c>
      <c r="G29" s="7" t="str">
        <f>G22</f>
        <v>2019 рік
(затверджено)</v>
      </c>
      <c r="H29" s="7" t="str">
        <f>H22</f>
        <v>2020 рік
(проект)</v>
      </c>
      <c r="I29" s="7" t="str">
        <f>I22</f>
        <v>2021 рік
(прогноз)</v>
      </c>
      <c r="J29" s="7" t="str">
        <f>J22</f>
        <v>2022 рік
(прогноз)</v>
      </c>
      <c r="K29" s="7" t="s">
        <v>19</v>
      </c>
    </row>
    <row r="30" spans="2:11" ht="15">
      <c r="B30" s="7">
        <v>1</v>
      </c>
      <c r="C30" s="7">
        <v>2</v>
      </c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>
        <v>9</v>
      </c>
      <c r="K30" s="7">
        <v>10</v>
      </c>
    </row>
    <row r="31" spans="2:11" ht="56.25">
      <c r="B31" s="7">
        <f>B24</f>
        <v>6030</v>
      </c>
      <c r="C31" s="7">
        <f>C24</f>
        <v>1216030</v>
      </c>
      <c r="D31" s="7" t="str">
        <f>D24</f>
        <v>0620</v>
      </c>
      <c r="E31" s="7" t="str">
        <f>E24</f>
        <v>Управління благоустрою та житлово-комунального господарства виконкому Саксаганської районної у місті ради, Організація благоустрою населених пунктів</v>
      </c>
      <c r="F31" s="15">
        <f>969585+458</f>
        <v>970043</v>
      </c>
      <c r="G31" s="15">
        <v>3236150</v>
      </c>
      <c r="H31" s="11">
        <v>4245134</v>
      </c>
      <c r="I31" s="7">
        <v>6200</v>
      </c>
      <c r="J31" s="7">
        <v>6500</v>
      </c>
      <c r="K31" s="7">
        <v>1</v>
      </c>
    </row>
    <row r="32" spans="2:11" ht="15">
      <c r="B32" s="7"/>
      <c r="C32" s="7" t="s">
        <v>1</v>
      </c>
      <c r="D32" s="7"/>
      <c r="E32" s="7"/>
      <c r="F32" s="11">
        <f>F31</f>
        <v>970043</v>
      </c>
      <c r="G32" s="11">
        <f>G31</f>
        <v>3236150</v>
      </c>
      <c r="H32" s="11">
        <f>H31</f>
        <v>4245134</v>
      </c>
      <c r="I32" s="11">
        <f>I31</f>
        <v>6200</v>
      </c>
      <c r="J32" s="11">
        <f>J31</f>
        <v>6500</v>
      </c>
      <c r="K32" s="11"/>
    </row>
    <row r="33" ht="15.75">
      <c r="B33" s="2"/>
    </row>
    <row r="34" ht="15.75">
      <c r="B34" s="2"/>
    </row>
    <row r="35" spans="2:11" ht="15.75" customHeight="1">
      <c r="B35" s="22" t="s">
        <v>5</v>
      </c>
      <c r="C35" s="22"/>
      <c r="D35" s="22"/>
      <c r="E35" s="9"/>
      <c r="G35" s="20" t="s">
        <v>36</v>
      </c>
      <c r="H35" s="20"/>
      <c r="I35" s="20"/>
      <c r="J35" s="20"/>
      <c r="K35" s="20"/>
    </row>
    <row r="36" spans="2:11" ht="15.75" customHeight="1">
      <c r="B36" s="3"/>
      <c r="E36" s="4" t="s">
        <v>20</v>
      </c>
      <c r="G36" s="21" t="s">
        <v>21</v>
      </c>
      <c r="H36" s="21"/>
      <c r="I36" s="21"/>
      <c r="J36" s="21"/>
      <c r="K36" s="21"/>
    </row>
    <row r="37" spans="2:11" ht="15.75" customHeight="1">
      <c r="B37" s="22" t="s">
        <v>6</v>
      </c>
      <c r="C37" s="22"/>
      <c r="D37" s="22"/>
      <c r="E37" s="9"/>
      <c r="G37" s="20" t="s">
        <v>42</v>
      </c>
      <c r="H37" s="20"/>
      <c r="I37" s="20"/>
      <c r="J37" s="20"/>
      <c r="K37" s="20"/>
    </row>
    <row r="38" spans="2:11" ht="15" customHeight="1">
      <c r="B38" s="3"/>
      <c r="E38" s="4" t="s">
        <v>20</v>
      </c>
      <c r="G38" s="21" t="s">
        <v>21</v>
      </c>
      <c r="H38" s="21"/>
      <c r="I38" s="21"/>
      <c r="J38" s="21"/>
      <c r="K38" s="21"/>
    </row>
  </sheetData>
  <sheetProtection/>
  <mergeCells count="24">
    <mergeCell ref="A20:K20"/>
    <mergeCell ref="H7:I7"/>
    <mergeCell ref="F8:G8"/>
    <mergeCell ref="A27:K27"/>
    <mergeCell ref="G10:K10"/>
    <mergeCell ref="H8:I8"/>
    <mergeCell ref="J7:K7"/>
    <mergeCell ref="B7:E7"/>
    <mergeCell ref="G37:K37"/>
    <mergeCell ref="G38:K38"/>
    <mergeCell ref="B37:D37"/>
    <mergeCell ref="G36:K36"/>
    <mergeCell ref="A12:K13"/>
    <mergeCell ref="A7:A8"/>
    <mergeCell ref="B35:D35"/>
    <mergeCell ref="G35:K35"/>
    <mergeCell ref="B18:E18"/>
    <mergeCell ref="B17:K17"/>
    <mergeCell ref="B6:K6"/>
    <mergeCell ref="B15:E15"/>
    <mergeCell ref="B16:E16"/>
    <mergeCell ref="B8:E8"/>
    <mergeCell ref="F7:G7"/>
    <mergeCell ref="J8:K8"/>
  </mergeCells>
  <printOptions/>
  <pageMargins left="0.15748031496062992" right="0.2362204724409449" top="0.4724409448818898" bottom="0.35433070866141736" header="0.31496062992125984" footer="0.31496062992125984"/>
  <pageSetup fitToHeight="2" horizontalDpi="600" verticalDpi="600" orientation="landscape" paperSize="9" scale="92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2020-01-09T07:35:07Z</cp:lastPrinted>
  <dcterms:created xsi:type="dcterms:W3CDTF">2018-08-27T10:26:00Z</dcterms:created>
  <dcterms:modified xsi:type="dcterms:W3CDTF">2020-01-09T07:36:16Z</dcterms:modified>
  <cp:category/>
  <cp:version/>
  <cp:contentType/>
  <cp:contentStatus/>
</cp:coreProperties>
</file>